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<sst xmlns="http://schemas.openxmlformats.org/spreadsheetml/2006/main" count="43" uniqueCount="41">
  <si>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</si>
  <si>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</si>
  <si>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</si>
  <si>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</si>
  <si>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</si>
  <si>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</si>
  <si>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</si>
  <si>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</si>
  <si>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</si>
  <si>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</si>
  <si>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</si>
  <si>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</si>
  <si>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</si>
  <si>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</si>
  <si>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</si>
  <si>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</si>
  <si>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</si>
  <si>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</t>
  </si>
  <si>
    <t>гор.блюдо</t>
  </si>
  <si>
    <t>суп молочный с макаронными изделиями</t>
  </si>
  <si>
    <t>хлеб</t>
  </si>
  <si>
    <t>бутерброд с сыром</t>
  </si>
  <si>
    <t>конфета</t>
  </si>
  <si>
    <t>Обед</t>
  </si>
  <si>
    <t>закуска</t>
  </si>
  <si>
    <t>овощи натуральные: помидор</t>
  </si>
  <si>
    <t>1 блюдо</t>
  </si>
  <si>
    <t>суп крестьянский со сметаной</t>
  </si>
  <si>
    <t>2 блюдо</t>
  </si>
  <si>
    <t>п/ф</t>
  </si>
  <si>
    <t>котлета мясная с соусом</t>
  </si>
  <si>
    <t>гарнир</t>
  </si>
  <si>
    <t>гречка отварная</t>
  </si>
  <si>
    <t>кофейный напиток из цикория</t>
  </si>
  <si>
    <t>хлеб бел.</t>
  </si>
  <si>
    <t>хлеб черн.</t>
  </si>
  <si>
    <t>хлеб пшеничный/ржаной йодированый</t>
  </si>
  <si>
    <t>фрукты</t>
  </si>
  <si>
    <t>полдник</t>
  </si>
  <si>
    <t>банан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</si>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</sst>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4" workbookViewId="0">
      <selection activeCell="H20" sqref="H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45820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376</v>
      </c>
      <c r="D4" s="9" t="s">
        <v>17</v>
      </c>
      <c r="E4" s="9">
        <v>215</v>
      </c>
      <c r="F4" s="10">
        <v>2.54</v>
      </c>
      <c r="G4" s="11">
        <v>60</v>
      </c>
      <c r="H4" s="11">
        <v>0.07</v>
      </c>
      <c r="I4" s="11">
        <v>0.02</v>
      </c>
      <c r="J4" s="11">
        <v>15</v>
      </c>
    </row>
    <row r="5" ht="15.75" spans="1:10">
      <c r="A5" s="12"/>
      <c r="B5" s="13" t="s">
        <v>18</v>
      </c>
      <c r="C5" s="14">
        <v>120</v>
      </c>
      <c r="D5" s="9" t="s">
        <v>19</v>
      </c>
      <c r="E5" s="9">
        <v>250</v>
      </c>
      <c r="F5" s="15">
        <v>23.76</v>
      </c>
      <c r="G5" s="11">
        <v>120</v>
      </c>
      <c r="H5" s="11">
        <v>4.38</v>
      </c>
      <c r="I5" s="11">
        <v>3.8</v>
      </c>
      <c r="J5" s="11">
        <v>14.37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80</v>
      </c>
      <c r="F6" s="19">
        <v>29.61</v>
      </c>
      <c r="G6" s="19">
        <v>201.6</v>
      </c>
      <c r="H6" s="19">
        <v>8.5</v>
      </c>
      <c r="I6" s="19">
        <v>5.7</v>
      </c>
      <c r="J6" s="62">
        <v>10.5</v>
      </c>
    </row>
    <row r="7" ht="16.5" spans="1:10">
      <c r="A7" s="12"/>
      <c r="B7" s="13"/>
      <c r="C7" s="20"/>
      <c r="D7" s="21" t="s">
        <v>22</v>
      </c>
      <c r="E7" s="7">
        <v>30</v>
      </c>
      <c r="F7" s="22">
        <v>9.03</v>
      </c>
      <c r="G7" s="22">
        <v>397</v>
      </c>
      <c r="H7" s="22">
        <v>5.2</v>
      </c>
      <c r="I7" s="22">
        <v>30</v>
      </c>
      <c r="J7" s="63">
        <v>59.1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575</v>
      </c>
      <c r="F10" s="33">
        <f t="shared" si="0"/>
        <v>64.94</v>
      </c>
      <c r="G10" s="33">
        <f t="shared" si="0"/>
        <v>778.6</v>
      </c>
      <c r="H10" s="33">
        <f t="shared" si="0"/>
        <v>18.15</v>
      </c>
      <c r="I10" s="33">
        <f t="shared" si="0"/>
        <v>39.52</v>
      </c>
      <c r="J10" s="33">
        <f t="shared" si="0"/>
        <v>98.97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30</v>
      </c>
      <c r="F11" s="39">
        <v>6.49</v>
      </c>
      <c r="G11" s="39">
        <v>21.6</v>
      </c>
      <c r="H11" s="39">
        <v>0.72</v>
      </c>
      <c r="I11" s="39">
        <v>0.12</v>
      </c>
      <c r="J11" s="64">
        <v>2.28</v>
      </c>
    </row>
    <row r="12" spans="1:10">
      <c r="A12" s="34"/>
      <c r="B12" s="40" t="s">
        <v>26</v>
      </c>
      <c r="C12" s="41"/>
      <c r="D12" s="42" t="s">
        <v>27</v>
      </c>
      <c r="E12" s="43">
        <v>260</v>
      </c>
      <c r="F12" s="44">
        <v>21.45</v>
      </c>
      <c r="G12" s="44">
        <v>305</v>
      </c>
      <c r="H12" s="44">
        <v>5.93</v>
      </c>
      <c r="I12" s="44">
        <v>19.67</v>
      </c>
      <c r="J12" s="65">
        <v>24.36</v>
      </c>
    </row>
    <row r="13" spans="1:10">
      <c r="A13" s="34"/>
      <c r="B13" s="40" t="s">
        <v>28</v>
      </c>
      <c r="C13" s="41" t="s">
        <v>29</v>
      </c>
      <c r="D13" s="42" t="s">
        <v>30</v>
      </c>
      <c r="E13" s="43">
        <v>150</v>
      </c>
      <c r="F13" s="44">
        <v>52.85</v>
      </c>
      <c r="G13" s="44">
        <v>179</v>
      </c>
      <c r="H13" s="44">
        <v>9.82</v>
      </c>
      <c r="I13" s="44">
        <v>8.23</v>
      </c>
      <c r="J13" s="65">
        <v>16.45</v>
      </c>
    </row>
    <row r="14" spans="1:10">
      <c r="A14" s="34"/>
      <c r="B14" s="40" t="s">
        <v>31</v>
      </c>
      <c r="C14" s="41">
        <v>302</v>
      </c>
      <c r="D14" s="42" t="s">
        <v>32</v>
      </c>
      <c r="E14" s="43">
        <v>200</v>
      </c>
      <c r="F14" s="44">
        <v>11.41</v>
      </c>
      <c r="G14" s="44">
        <v>121</v>
      </c>
      <c r="H14" s="44">
        <v>2.17</v>
      </c>
      <c r="I14" s="44">
        <v>6.41</v>
      </c>
      <c r="J14" s="65">
        <v>12.59</v>
      </c>
    </row>
    <row r="15" spans="1:10">
      <c r="A15" s="34"/>
      <c r="B15" s="40" t="s">
        <v>16</v>
      </c>
      <c r="C15" s="41">
        <v>379</v>
      </c>
      <c r="D15" s="42" t="s">
        <v>33</v>
      </c>
      <c r="E15" s="43">
        <v>200</v>
      </c>
      <c r="F15" s="44">
        <v>17.89</v>
      </c>
      <c r="G15" s="44">
        <v>100.6</v>
      </c>
      <c r="H15" s="44">
        <v>3.17</v>
      </c>
      <c r="I15" s="44">
        <v>2.68</v>
      </c>
      <c r="J15" s="65">
        <v>15.95</v>
      </c>
    </row>
    <row r="16" spans="1:10">
      <c r="A16" s="34"/>
      <c r="B16" s="40" t="s">
        <v>34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35</v>
      </c>
      <c r="C17" s="41"/>
      <c r="D17" s="42" t="s">
        <v>36</v>
      </c>
      <c r="E17" s="43">
        <v>60</v>
      </c>
      <c r="F17" s="44">
        <v>4.68</v>
      </c>
      <c r="G17" s="44">
        <v>141.3</v>
      </c>
      <c r="H17" s="44">
        <v>4.8</v>
      </c>
      <c r="I17" s="44">
        <v>1.5</v>
      </c>
      <c r="J17" s="65">
        <v>32.1</v>
      </c>
    </row>
    <row r="18" spans="1:10">
      <c r="A18" s="34"/>
      <c r="B18" s="45" t="s">
        <v>37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900</v>
      </c>
      <c r="F19" s="53">
        <f t="shared" si="1"/>
        <v>114.77</v>
      </c>
      <c r="G19" s="53">
        <f t="shared" si="1"/>
        <v>868.5</v>
      </c>
      <c r="H19" s="53">
        <f t="shared" si="1"/>
        <v>26.61</v>
      </c>
      <c r="I19" s="53">
        <f t="shared" si="1"/>
        <v>38.61</v>
      </c>
      <c r="J19" s="67">
        <f t="shared" si="1"/>
        <v>103.73</v>
      </c>
    </row>
    <row r="20" spans="1:10">
      <c r="A20" s="54" t="s">
        <v>38</v>
      </c>
      <c r="B20" s="55" t="s">
        <v>37</v>
      </c>
      <c r="C20" s="56"/>
      <c r="D20" s="57" t="s">
        <v>39</v>
      </c>
      <c r="E20" s="58">
        <v>100</v>
      </c>
      <c r="F20" s="59">
        <v>19.15</v>
      </c>
      <c r="G20" s="59">
        <v>96</v>
      </c>
      <c r="H20" s="44">
        <v>1.5</v>
      </c>
      <c r="I20" s="44">
        <v>0.5</v>
      </c>
      <c r="J20" s="65">
        <v>21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19.15</v>
      </c>
      <c r="G22" s="53">
        <f t="shared" si="2"/>
        <v>96</v>
      </c>
      <c r="H22" s="53">
        <f t="shared" si="2"/>
        <v>1.5</v>
      </c>
      <c r="I22" s="53">
        <f t="shared" si="2"/>
        <v>0.5</v>
      </c>
      <c r="J22" s="67">
        <f t="shared" si="2"/>
        <v>21</v>
      </c>
    </row>
    <row r="23" spans="4:10">
      <c r="D23" s="60" t="s">
        <v>40</v>
      </c>
      <c r="E23" s="10">
        <f t="shared" ref="E23:J23" si="3">E10+E19+E22</f>
        <v>1575</v>
      </c>
      <c r="F23" s="10">
        <f t="shared" si="3"/>
        <v>198.86</v>
      </c>
      <c r="G23" s="10">
        <f t="shared" si="3"/>
        <v>1743.1</v>
      </c>
      <c r="H23" s="10">
        <f t="shared" si="3"/>
        <v>46.26</v>
      </c>
      <c r="I23" s="10">
        <f t="shared" si="3"/>
        <v>78.63</v>
      </c>
      <c r="J23" s="10">
        <f t="shared" si="3"/>
        <v>223.7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2025-06-13T04:27:31Z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E39401A85D2B41A3BE47DE3744CA6697_13</vt:lpwstr>
  </property>
  <property fmtid="{D5CDD505-2E9C-101B-9397-08002B2CF9AE}" pid="3" name="KSOProductBuildVer">
    <vt:lpwstr>1049-12.2.0.21179</vt:lpwstr>
  </property>
</Properties>
</file>