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<sst xmlns="http://schemas.openxmlformats.org/spreadsheetml/2006/main" count="44" uniqueCount="42">
  <si>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Школа</t>
  </si>
  <si>
    <t xml:space="preserve">МБОУ "Шабурская сош"_Летний лагерь </t>
  </si>
  <si>
    <t>Отд./корп</t>
  </si>
  <si>
    <t>День</t>
  </si>
  <si>
    <t>с 11 лет и старше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</si>
  <si>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</si>
  <si>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</si>
  <si>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</si>
  <si>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</si>
  <si>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</si>
  <si>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</si>
  <si>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</si>
  <si>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</si>
  <si>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</si>
  <si>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</si>
  <si>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</si>
  <si>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</si>
  <si>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сахаром</t>
  </si>
  <si>
    <t>гор.блюдо</t>
  </si>
  <si>
    <t>каша овсянная из хлопьев геркулеса</t>
  </si>
  <si>
    <t>хлеб</t>
  </si>
  <si>
    <t>хлеб пшеничный</t>
  </si>
  <si>
    <t>81.90</t>
  </si>
  <si>
    <t>пирожное Чоко-пай</t>
  </si>
  <si>
    <t>Обед</t>
  </si>
  <si>
    <t>закуска</t>
  </si>
  <si>
    <t>овощи натуральные: помидоры и огурец</t>
  </si>
  <si>
    <t>1 блюдо</t>
  </si>
  <si>
    <t>суп с макаронными изделиями и картофелем</t>
  </si>
  <si>
    <t>2 блюдо</t>
  </si>
  <si>
    <t>п/ф</t>
  </si>
  <si>
    <t>котлета рыбная с соусом</t>
  </si>
  <si>
    <t>гарнир</t>
  </si>
  <si>
    <t xml:space="preserve">рис отварной </t>
  </si>
  <si>
    <t>компот из сухофруктов</t>
  </si>
  <si>
    <t>хлеб бел.</t>
  </si>
  <si>
    <t>хлеб черн.</t>
  </si>
  <si>
    <t>хлеб ржаной йодированый</t>
  </si>
  <si>
    <t>фрукты</t>
  </si>
  <si>
    <t>полдник</t>
  </si>
  <si>
    <t>апельсин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</si>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</sst>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topLeftCell="A7" workbookViewId="0">
      <selection activeCell="E20" sqref="E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45817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376</v>
      </c>
      <c r="D4" s="9" t="s">
        <v>17</v>
      </c>
      <c r="E4" s="9">
        <v>215</v>
      </c>
      <c r="F4" s="10">
        <v>2.54</v>
      </c>
      <c r="G4" s="11">
        <v>60</v>
      </c>
      <c r="H4" s="11">
        <v>0.07</v>
      </c>
      <c r="I4" s="11">
        <v>0.02</v>
      </c>
      <c r="J4" s="11">
        <v>15</v>
      </c>
    </row>
    <row r="5" ht="15.75" spans="1:10">
      <c r="A5" s="12"/>
      <c r="B5" s="13" t="s">
        <v>18</v>
      </c>
      <c r="C5" s="14">
        <v>173</v>
      </c>
      <c r="D5" s="9" t="s">
        <v>19</v>
      </c>
      <c r="E5" s="9">
        <v>200</v>
      </c>
      <c r="F5" s="15">
        <v>30.05</v>
      </c>
      <c r="G5" s="11">
        <v>342</v>
      </c>
      <c r="H5" s="11">
        <v>8.31</v>
      </c>
      <c r="I5" s="11">
        <v>13.12</v>
      </c>
      <c r="J5" s="11">
        <v>47.61</v>
      </c>
    </row>
    <row r="6" spans="1:10">
      <c r="A6" s="12"/>
      <c r="B6" s="16" t="s">
        <v>20</v>
      </c>
      <c r="C6" s="8"/>
      <c r="D6" s="17" t="s">
        <v>21</v>
      </c>
      <c r="E6" s="18">
        <v>50</v>
      </c>
      <c r="F6" s="19">
        <v>3.9</v>
      </c>
      <c r="G6" s="19" t="s">
        <v>22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23</v>
      </c>
      <c r="E7" s="7">
        <v>30</v>
      </c>
      <c r="F7" s="22">
        <v>13.72</v>
      </c>
      <c r="G7" s="22">
        <v>135</v>
      </c>
      <c r="H7" s="22">
        <v>1.1</v>
      </c>
      <c r="I7" s="22">
        <v>4.8</v>
      </c>
      <c r="J7" s="63">
        <v>21.3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495</v>
      </c>
      <c r="F10" s="33">
        <f t="shared" si="0"/>
        <v>50.21</v>
      </c>
      <c r="G10" s="33">
        <f t="shared" si="0"/>
        <v>537</v>
      </c>
      <c r="H10" s="33">
        <f t="shared" si="0"/>
        <v>11.88</v>
      </c>
      <c r="I10" s="33">
        <f t="shared" si="0"/>
        <v>18.69</v>
      </c>
      <c r="J10" s="33">
        <f t="shared" si="0"/>
        <v>99.96</v>
      </c>
    </row>
    <row r="11" spans="1:10">
      <c r="A11" s="34" t="s">
        <v>24</v>
      </c>
      <c r="B11" s="35" t="s">
        <v>25</v>
      </c>
      <c r="C11" s="36"/>
      <c r="D11" s="37" t="s">
        <v>26</v>
      </c>
      <c r="E11" s="38">
        <v>90</v>
      </c>
      <c r="F11" s="39">
        <v>16.68</v>
      </c>
      <c r="G11" s="39">
        <v>12.6</v>
      </c>
      <c r="H11" s="39">
        <v>0.48</v>
      </c>
      <c r="I11" s="39">
        <v>0</v>
      </c>
      <c r="J11" s="64">
        <v>1.56</v>
      </c>
    </row>
    <row r="12" ht="30" spans="1:10">
      <c r="A12" s="34"/>
      <c r="B12" s="40" t="s">
        <v>27</v>
      </c>
      <c r="C12" s="41">
        <v>112</v>
      </c>
      <c r="D12" s="42" t="s">
        <v>28</v>
      </c>
      <c r="E12" s="43">
        <v>250</v>
      </c>
      <c r="F12" s="44">
        <v>9.48</v>
      </c>
      <c r="G12" s="44">
        <v>94.6</v>
      </c>
      <c r="H12" s="44">
        <v>2.15</v>
      </c>
      <c r="I12" s="44">
        <v>2.27</v>
      </c>
      <c r="J12" s="65">
        <v>13.97</v>
      </c>
    </row>
    <row r="13" spans="1:10">
      <c r="A13" s="34"/>
      <c r="B13" s="40" t="s">
        <v>29</v>
      </c>
      <c r="C13" s="41" t="s">
        <v>30</v>
      </c>
      <c r="D13" s="42" t="s">
        <v>31</v>
      </c>
      <c r="E13" s="43">
        <v>150</v>
      </c>
      <c r="F13" s="44">
        <v>48.57</v>
      </c>
      <c r="G13" s="44">
        <v>255</v>
      </c>
      <c r="H13" s="44">
        <v>11.65</v>
      </c>
      <c r="I13" s="44">
        <v>11.36</v>
      </c>
      <c r="J13" s="65">
        <v>26.58</v>
      </c>
    </row>
    <row r="14" spans="1:10">
      <c r="A14" s="34"/>
      <c r="B14" s="40" t="s">
        <v>32</v>
      </c>
      <c r="C14" s="41"/>
      <c r="D14" s="42" t="s">
        <v>33</v>
      </c>
      <c r="E14" s="43">
        <v>200</v>
      </c>
      <c r="F14" s="44">
        <v>279.6</v>
      </c>
      <c r="G14" s="44">
        <v>279.6</v>
      </c>
      <c r="H14" s="44">
        <v>4.06</v>
      </c>
      <c r="I14" s="44">
        <v>7.17</v>
      </c>
      <c r="J14" s="65">
        <v>48.92</v>
      </c>
    </row>
    <row r="15" spans="1:10">
      <c r="A15" s="34"/>
      <c r="B15" s="40" t="s">
        <v>16</v>
      </c>
      <c r="C15" s="41"/>
      <c r="D15" s="42" t="s">
        <v>34</v>
      </c>
      <c r="E15" s="43">
        <v>200</v>
      </c>
      <c r="F15" s="44">
        <v>4.65</v>
      </c>
      <c r="G15" s="44">
        <v>132.8</v>
      </c>
      <c r="H15" s="44">
        <v>0.67</v>
      </c>
      <c r="I15" s="44">
        <v>0.09</v>
      </c>
      <c r="J15" s="65">
        <v>32.02</v>
      </c>
    </row>
    <row r="16" spans="1:10">
      <c r="A16" s="34"/>
      <c r="B16" s="40" t="s">
        <v>35</v>
      </c>
      <c r="C16" s="41"/>
      <c r="D16" s="42"/>
      <c r="E16" s="43"/>
      <c r="F16" s="44"/>
      <c r="G16" s="44"/>
      <c r="H16" s="44"/>
      <c r="I16" s="44"/>
      <c r="J16" s="65"/>
    </row>
    <row r="17" spans="1:10">
      <c r="A17" s="34"/>
      <c r="B17" s="40" t="s">
        <v>36</v>
      </c>
      <c r="C17" s="41"/>
      <c r="D17" s="42" t="s">
        <v>37</v>
      </c>
      <c r="E17" s="43">
        <v>60</v>
      </c>
      <c r="F17" s="44">
        <v>4.68</v>
      </c>
      <c r="G17" s="44">
        <v>141.3</v>
      </c>
      <c r="H17" s="44">
        <v>3.96</v>
      </c>
      <c r="I17" s="44">
        <v>0.72</v>
      </c>
      <c r="J17" s="65">
        <v>23.76</v>
      </c>
    </row>
    <row r="18" spans="1:10">
      <c r="A18" s="34"/>
      <c r="B18" s="45" t="s">
        <v>38</v>
      </c>
      <c r="C18" s="45"/>
      <c r="D18" s="46"/>
      <c r="E18" s="47"/>
      <c r="F18" s="48"/>
      <c r="G18" s="48"/>
      <c r="H18" s="48"/>
      <c r="I18" s="48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950</v>
      </c>
      <c r="F19" s="53">
        <f t="shared" si="1"/>
        <v>363.66</v>
      </c>
      <c r="G19" s="53">
        <f t="shared" si="1"/>
        <v>915.9</v>
      </c>
      <c r="H19" s="53">
        <f t="shared" si="1"/>
        <v>22.97</v>
      </c>
      <c r="I19" s="53">
        <f t="shared" si="1"/>
        <v>21.61</v>
      </c>
      <c r="J19" s="67">
        <f t="shared" si="1"/>
        <v>146.81</v>
      </c>
    </row>
    <row r="20" spans="1:10">
      <c r="A20" s="54" t="s">
        <v>39</v>
      </c>
      <c r="B20" s="55" t="s">
        <v>38</v>
      </c>
      <c r="C20" s="56"/>
      <c r="D20" s="57" t="s">
        <v>40</v>
      </c>
      <c r="E20" s="58">
        <v>160</v>
      </c>
      <c r="F20" s="59">
        <v>26.53</v>
      </c>
      <c r="G20" s="59">
        <v>44</v>
      </c>
      <c r="H20" s="44">
        <v>0.9</v>
      </c>
      <c r="I20" s="44">
        <v>0.1</v>
      </c>
      <c r="J20" s="65">
        <v>9</v>
      </c>
    </row>
    <row r="21" ht="15.75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160</v>
      </c>
      <c r="F22" s="53">
        <f t="shared" si="2"/>
        <v>26.53</v>
      </c>
      <c r="G22" s="53">
        <f t="shared" si="2"/>
        <v>44</v>
      </c>
      <c r="H22" s="53">
        <f t="shared" si="2"/>
        <v>0.9</v>
      </c>
      <c r="I22" s="53">
        <f t="shared" si="2"/>
        <v>0.1</v>
      </c>
      <c r="J22" s="67">
        <f t="shared" si="2"/>
        <v>9</v>
      </c>
    </row>
    <row r="23" spans="4:10">
      <c r="D23" s="60" t="s">
        <v>41</v>
      </c>
      <c r="E23" s="10">
        <f t="shared" ref="E23:J23" si="3">E10+E19+E22</f>
        <v>1605</v>
      </c>
      <c r="F23" s="10">
        <f t="shared" si="3"/>
        <v>440.4</v>
      </c>
      <c r="G23" s="10">
        <f t="shared" si="3"/>
        <v>1496.9</v>
      </c>
      <c r="H23" s="10">
        <f t="shared" si="3"/>
        <v>35.75</v>
      </c>
      <c r="I23" s="10">
        <f t="shared" si="3"/>
        <v>40.4</v>
      </c>
      <c r="J23" s="10">
        <f t="shared" si="3"/>
        <v>255.77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2025-06-09T05:56:00Z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BCB8CBCC68014D79AF897CB043D5FF4D_13</vt:lpwstr>
  </property>
  <property fmtid="{D5CDD505-2E9C-101B-9397-08002B2CF9AE}" pid="3" name="KSOProductBuildVer">
    <vt:lpwstr>1049-12.2.0.21179</vt:lpwstr>
  </property>
</Properties>
</file>